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R3OS2_grupa1" localSheetId="0">'Sheet1'!$A$2:$C$31</definedName>
  </definedNames>
  <calcPr fullCalcOnLoad="1"/>
</workbook>
</file>

<file path=xl/sharedStrings.xml><?xml version="1.0" encoding="utf-8"?>
<sst xmlns="http://schemas.openxmlformats.org/spreadsheetml/2006/main" count="100" uniqueCount="91">
  <si>
    <t>Индекс</t>
  </si>
  <si>
    <t>Презиме</t>
  </si>
  <si>
    <t>Име</t>
  </si>
  <si>
    <t>Писмени</t>
  </si>
  <si>
    <t>Пројекат</t>
  </si>
  <si>
    <t>Укупно</t>
  </si>
  <si>
    <t>Оцјена</t>
  </si>
  <si>
    <t>1998/0682</t>
  </si>
  <si>
    <t>Јовановић</t>
  </si>
  <si>
    <t>Јовица</t>
  </si>
  <si>
    <t>2001/0326</t>
  </si>
  <si>
    <t>Јанчић</t>
  </si>
  <si>
    <t>Иван</t>
  </si>
  <si>
    <t>2002/0139</t>
  </si>
  <si>
    <t>Брашњевић</t>
  </si>
  <si>
    <t>Матија</t>
  </si>
  <si>
    <t>2002/0155</t>
  </si>
  <si>
    <t>Стојковић</t>
  </si>
  <si>
    <t>Марко</t>
  </si>
  <si>
    <t>2002/0334</t>
  </si>
  <si>
    <t>Ћурчић</t>
  </si>
  <si>
    <t>Владимир</t>
  </si>
  <si>
    <t>2002/0350</t>
  </si>
  <si>
    <t>Димитријевић</t>
  </si>
  <si>
    <t>Бобан</t>
  </si>
  <si>
    <t>2002/0467</t>
  </si>
  <si>
    <t>Бонџић</t>
  </si>
  <si>
    <t>Слађана</t>
  </si>
  <si>
    <t>2003/0147</t>
  </si>
  <si>
    <t>Оџић</t>
  </si>
  <si>
    <t>Немања</t>
  </si>
  <si>
    <t>2003/0368</t>
  </si>
  <si>
    <t>Лазаревић</t>
  </si>
  <si>
    <t>Јована</t>
  </si>
  <si>
    <t>2003/0396</t>
  </si>
  <si>
    <t>Мишковић</t>
  </si>
  <si>
    <t>2004/0106</t>
  </si>
  <si>
    <t>Давитков</t>
  </si>
  <si>
    <t>Мирослав</t>
  </si>
  <si>
    <t>2004/0166</t>
  </si>
  <si>
    <t>Остојић</t>
  </si>
  <si>
    <t>Давор</t>
  </si>
  <si>
    <t>2004/0258</t>
  </si>
  <si>
    <t>Илић</t>
  </si>
  <si>
    <t>Мирко</t>
  </si>
  <si>
    <t>2004/0287</t>
  </si>
  <si>
    <t>Милић</t>
  </si>
  <si>
    <t>2005/0003</t>
  </si>
  <si>
    <t>2005/0011</t>
  </si>
  <si>
    <t>Бондокић</t>
  </si>
  <si>
    <t>Дарко</t>
  </si>
  <si>
    <t>2005/0205</t>
  </si>
  <si>
    <t>Никола</t>
  </si>
  <si>
    <t>2005/0218</t>
  </si>
  <si>
    <t>Одоровић</t>
  </si>
  <si>
    <t>Александар</t>
  </si>
  <si>
    <t>2005/0225</t>
  </si>
  <si>
    <t>Недељковић</t>
  </si>
  <si>
    <t>Синиша</t>
  </si>
  <si>
    <t>2005/0228</t>
  </si>
  <si>
    <t>Видојевић</t>
  </si>
  <si>
    <t>Урош</t>
  </si>
  <si>
    <t>2005/0236</t>
  </si>
  <si>
    <t>Јокић</t>
  </si>
  <si>
    <t>Сава</t>
  </si>
  <si>
    <t>2005/0276</t>
  </si>
  <si>
    <t>Јаковљевић</t>
  </si>
  <si>
    <t>Данијела</t>
  </si>
  <si>
    <t>2005/0280</t>
  </si>
  <si>
    <t>Глишић</t>
  </si>
  <si>
    <t>Ђорђе</t>
  </si>
  <si>
    <t>2005/0310</t>
  </si>
  <si>
    <t>Станковић</t>
  </si>
  <si>
    <t>Душан</t>
  </si>
  <si>
    <t>2005/0317</t>
  </si>
  <si>
    <t>2005/0325</t>
  </si>
  <si>
    <t xml:space="preserve">Столовић </t>
  </si>
  <si>
    <t>2005/0341</t>
  </si>
  <si>
    <t>Скендер</t>
  </si>
  <si>
    <t>Игор</t>
  </si>
  <si>
    <t>2006/0092</t>
  </si>
  <si>
    <t>Поповић</t>
  </si>
  <si>
    <t>Бошко</t>
  </si>
  <si>
    <t>2006/0224</t>
  </si>
  <si>
    <t>Симић</t>
  </si>
  <si>
    <t>2006/0228</t>
  </si>
  <si>
    <t>Васиљевић</t>
  </si>
  <si>
    <t>Владица</t>
  </si>
  <si>
    <t>2006/0370</t>
  </si>
  <si>
    <t>Огњановић</t>
  </si>
  <si>
    <t>Горан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</si>
</sst>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9.57421875" style="0" bestFit="1" customWidth="1"/>
    <col min="2" max="2" width="14.28125" style="0" bestFit="1" customWidth="1"/>
    <col min="3" max="3" width="11.281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F2">
        <f>IF(OR(ISBLANK(D2),ISBLANK(E2)),"",D2+E2)</f>
      </c>
      <c r="G2">
        <f>IF(ISBLANK(D2),3,IF(OR(ISBLANK(E2),D2&lt;35,F2&lt;51),5,IF(F2&lt;61,6,IF(F2&lt;71,7,IF(F2&lt;81,8,IF(F2&lt;91,9,10))))))</f>
        <v>3</v>
      </c>
    </row>
    <row r="3" spans="1:3" ht="12.75">
      <c r="A3" t="s">
        <v>10</v>
      </c>
      <c r="B3" t="s">
        <v>11</v>
      </c>
      <c r="C3" t="s">
        <v>12</v>
      </c>
    </row>
    <row r="4" spans="1:4" ht="12.75">
      <c r="A4" t="s">
        <v>13</v>
      </c>
      <c r="B4" t="s">
        <v>14</v>
      </c>
      <c r="C4" t="s">
        <v>15</v>
      </c>
      <c r="D4">
        <v>10</v>
      </c>
    </row>
    <row r="5" spans="1:3" ht="12.75">
      <c r="A5" t="s">
        <v>16</v>
      </c>
      <c r="B5" t="s">
        <v>17</v>
      </c>
      <c r="C5" t="s">
        <v>18</v>
      </c>
    </row>
    <row r="6" spans="1:3" ht="12.75">
      <c r="A6" t="s">
        <v>19</v>
      </c>
      <c r="B6" t="s">
        <v>20</v>
      </c>
      <c r="C6" t="s">
        <v>21</v>
      </c>
    </row>
    <row r="7" spans="1:3" ht="12.75">
      <c r="A7" t="s">
        <v>22</v>
      </c>
      <c r="B7" t="s">
        <v>23</v>
      </c>
      <c r="C7" t="s">
        <v>24</v>
      </c>
    </row>
    <row r="8" spans="1:3" ht="12.75">
      <c r="A8" t="s">
        <v>25</v>
      </c>
      <c r="B8" t="s">
        <v>26</v>
      </c>
      <c r="C8" t="s">
        <v>27</v>
      </c>
    </row>
    <row r="9" spans="1:3" ht="12.75">
      <c r="A9" t="s">
        <v>28</v>
      </c>
      <c r="B9" t="s">
        <v>29</v>
      </c>
      <c r="C9" t="s">
        <v>30</v>
      </c>
    </row>
    <row r="10" spans="1:4" ht="12.75">
      <c r="A10" t="s">
        <v>31</v>
      </c>
      <c r="B10" t="s">
        <v>32</v>
      </c>
      <c r="C10" t="s">
        <v>33</v>
      </c>
      <c r="D10">
        <v>35</v>
      </c>
    </row>
    <row r="11" spans="1:4" ht="12.75">
      <c r="A11" t="s">
        <v>34</v>
      </c>
      <c r="B11" t="s">
        <v>35</v>
      </c>
      <c r="C11" t="s">
        <v>18</v>
      </c>
      <c r="D11">
        <v>35</v>
      </c>
    </row>
    <row r="12" spans="1:3" ht="12.75">
      <c r="A12" t="s">
        <v>36</v>
      </c>
      <c r="B12" t="s">
        <v>37</v>
      </c>
      <c r="C12" t="s">
        <v>38</v>
      </c>
    </row>
    <row r="13" spans="1:4" ht="12.75">
      <c r="A13" t="s">
        <v>39</v>
      </c>
      <c r="B13" t="s">
        <v>40</v>
      </c>
      <c r="C13" t="s">
        <v>41</v>
      </c>
      <c r="D13">
        <v>35</v>
      </c>
    </row>
    <row r="14" spans="1:4" ht="12.75">
      <c r="A14" t="s">
        <v>42</v>
      </c>
      <c r="B14" t="s">
        <v>43</v>
      </c>
      <c r="C14" t="s">
        <v>44</v>
      </c>
      <c r="D14">
        <v>38</v>
      </c>
    </row>
    <row r="15" spans="1:4" ht="12.75">
      <c r="A15" t="s">
        <v>45</v>
      </c>
      <c r="B15" t="s">
        <v>46</v>
      </c>
      <c r="C15" t="s">
        <v>18</v>
      </c>
      <c r="D15">
        <v>41</v>
      </c>
    </row>
    <row r="16" spans="1:4" ht="12.75">
      <c r="A16" t="s">
        <v>47</v>
      </c>
      <c r="B16" t="s">
        <v>43</v>
      </c>
      <c r="C16" t="s">
        <v>18</v>
      </c>
      <c r="D16">
        <v>19</v>
      </c>
    </row>
    <row r="17" spans="1:3" ht="12.75">
      <c r="A17" t="s">
        <v>48</v>
      </c>
      <c r="B17" t="s">
        <v>49</v>
      </c>
      <c r="C17" t="s">
        <v>50</v>
      </c>
    </row>
    <row r="18" spans="1:4" ht="12.75">
      <c r="A18" t="s">
        <v>51</v>
      </c>
      <c r="B18" t="s">
        <v>46</v>
      </c>
      <c r="C18" t="s">
        <v>52</v>
      </c>
      <c r="D18">
        <v>17</v>
      </c>
    </row>
    <row r="19" spans="1:3" ht="12.75">
      <c r="A19" t="s">
        <v>53</v>
      </c>
      <c r="B19" t="s">
        <v>54</v>
      </c>
      <c r="C19" t="s">
        <v>55</v>
      </c>
    </row>
    <row r="20" spans="1:3" ht="12.75">
      <c r="A20" t="s">
        <v>56</v>
      </c>
      <c r="B20" t="s">
        <v>57</v>
      </c>
      <c r="C20" t="s">
        <v>58</v>
      </c>
    </row>
    <row r="21" spans="1:3" ht="12.75">
      <c r="A21" t="s">
        <v>59</v>
      </c>
      <c r="B21" t="s">
        <v>60</v>
      </c>
      <c r="C21" t="s">
        <v>61</v>
      </c>
    </row>
    <row r="22" spans="1:3" ht="12.75">
      <c r="A22" t="s">
        <v>62</v>
      </c>
      <c r="B22" t="s">
        <v>63</v>
      </c>
      <c r="C22" t="s">
        <v>64</v>
      </c>
    </row>
    <row r="23" spans="1:3" ht="12.75">
      <c r="A23" t="s">
        <v>65</v>
      </c>
      <c r="B23" t="s">
        <v>66</v>
      </c>
      <c r="C23" t="s">
        <v>67</v>
      </c>
    </row>
    <row r="24" spans="1:3" ht="12.75">
      <c r="A24" t="s">
        <v>68</v>
      </c>
      <c r="B24" t="s">
        <v>69</v>
      </c>
      <c r="C24" t="s">
        <v>70</v>
      </c>
    </row>
    <row r="25" spans="1:3" ht="12.75">
      <c r="A25" t="s">
        <v>71</v>
      </c>
      <c r="B25" t="s">
        <v>72</v>
      </c>
      <c r="C25" t="s">
        <v>73</v>
      </c>
    </row>
    <row r="26" spans="1:4" ht="12.75">
      <c r="A26" t="s">
        <v>74</v>
      </c>
      <c r="B26" t="s">
        <v>8</v>
      </c>
      <c r="C26" t="s">
        <v>41</v>
      </c>
      <c r="D26">
        <v>43</v>
      </c>
    </row>
    <row r="27" spans="1:3" ht="12.75">
      <c r="A27" t="s">
        <v>75</v>
      </c>
      <c r="B27" t="s">
        <v>76</v>
      </c>
      <c r="C27" t="s">
        <v>33</v>
      </c>
    </row>
    <row r="28" spans="1:3" ht="12.75">
      <c r="A28" t="s">
        <v>77</v>
      </c>
      <c r="B28" t="s">
        <v>78</v>
      </c>
      <c r="C28" t="s">
        <v>79</v>
      </c>
    </row>
    <row r="29" spans="1:4" ht="12.75">
      <c r="A29" t="s">
        <v>80</v>
      </c>
      <c r="B29" t="s">
        <v>81</v>
      </c>
      <c r="C29" t="s">
        <v>82</v>
      </c>
      <c r="D29">
        <v>24</v>
      </c>
    </row>
    <row r="30" spans="1:4" ht="12.75">
      <c r="A30" t="s">
        <v>83</v>
      </c>
      <c r="B30" t="s">
        <v>84</v>
      </c>
      <c r="C30" t="s">
        <v>64</v>
      </c>
      <c r="D30">
        <v>28</v>
      </c>
    </row>
    <row r="31" spans="1:3" ht="12.75">
      <c r="A31" t="s">
        <v>85</v>
      </c>
      <c r="B31" t="s">
        <v>86</v>
      </c>
      <c r="C31" t="s">
        <v>87</v>
      </c>
    </row>
    <row r="32" spans="1:3" ht="12.75">
      <c r="A32" t="s">
        <v>88</v>
      </c>
      <c r="B32" t="s">
        <v>89</v>
      </c>
      <c r="C32" t="s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 Stojanovic</cp:lastModifiedBy>
  <dcterms:created xsi:type="dcterms:W3CDTF">1996-10-14T23:33:28Z</dcterms:created>
  <dcterms:modified xsi:type="dcterms:W3CDTF">2009-06-14T19:52:44Z</dcterms:modified>
  <cp:category/>
  <cp:version/>
  <cp:contentType/>
  <cp:contentStatus/>
</cp:coreProperties>
</file>